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/>
  <xr:revisionPtr revIDLastSave="39" documentId="11_67F4473266D24945E7C03D55D5A930A14B886E87" xr6:coauthVersionLast="47" xr6:coauthVersionMax="47" xr10:uidLastSave="{791A5F17-BDB0-4A62-8333-CED16EE056E3}"/>
  <bookViews>
    <workbookView xWindow="0" yWindow="0" windowWidth="0" windowHeight="0" xr2:uid="{00000000-000D-0000-FFFF-FFFF00000000}"/>
  </bookViews>
  <sheets>
    <sheet name="Foglio1" sheetId="1" r:id="rId1"/>
    <sheet name="Foglio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2" i="2" s="1"/>
  <c r="C3" i="1" s="1"/>
  <c r="A3" i="2"/>
  <c r="B3" i="2" s="1"/>
  <c r="C4" i="1" s="1"/>
  <c r="A4" i="2"/>
  <c r="B4" i="2" s="1"/>
  <c r="C5" i="1" s="1"/>
  <c r="A5" i="2"/>
  <c r="B5" i="2" s="1"/>
  <c r="C6" i="1" s="1"/>
  <c r="A6" i="2"/>
  <c r="B6" i="2" s="1"/>
  <c r="C7" i="1" s="1"/>
  <c r="A1" i="2"/>
  <c r="B1" i="2" s="1"/>
  <c r="C2" i="1" s="1"/>
  <c r="D3" i="1"/>
  <c r="D4" i="1"/>
  <c r="D5" i="1"/>
  <c r="D6" i="1"/>
  <c r="D7" i="1"/>
  <c r="D2" i="1"/>
  <c r="E7" i="1" l="1"/>
  <c r="E6" i="1"/>
  <c r="E5" i="1"/>
  <c r="E4" i="1"/>
  <c r="E3" i="1"/>
  <c r="E2" i="1"/>
</calcChain>
</file>

<file path=xl/sharedStrings.xml><?xml version="1.0" encoding="utf-8"?>
<sst xmlns="http://schemas.openxmlformats.org/spreadsheetml/2006/main" count="17" uniqueCount="17">
  <si>
    <t>Nome</t>
  </si>
  <si>
    <t>Tipo</t>
  </si>
  <si>
    <t>Livello</t>
  </si>
  <si>
    <t>Livello evoluzione</t>
  </si>
  <si>
    <t>Charmeleon</t>
  </si>
  <si>
    <t>Marowak</t>
  </si>
  <si>
    <t>Horsea</t>
  </si>
  <si>
    <t>Krabby</t>
  </si>
  <si>
    <t>Caterpie</t>
  </si>
  <si>
    <t>Mew</t>
  </si>
  <si>
    <t>Qual è il nome del Pokémon al livello massimo?</t>
  </si>
  <si>
    <t>Qual è il nome del Pokémon al livello minimo?</t>
  </si>
  <si>
    <t>Quanti sono i Pokémon con una evoluzione?</t>
  </si>
  <si>
    <t>Quanti sono i Pokémon di tipo Acqua con una evoluzione?</t>
  </si>
  <si>
    <t>Qual è la media dei livelli dei Pokémon Coleottero?</t>
  </si>
  <si>
    <t>Qual è il tipo del Pokémon di livello massimo?</t>
  </si>
  <si>
    <t>Qual è il tipo del Pokémon di livello minimo?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</si>
</sst>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8"/>
  <sheetViews>
    <sheetView tabSelected="1" workbookViewId="0">
      <selection activeCell="A9" sqref="A9:XFD12"/>
    </sheetView>
  </sheetViews>
  <sheetFormatPr defaultColWidth="12.5703125" defaultRowHeight="15.75" customHeight="1"/>
  <cols>
    <col min="1" max="1" width="1.85546875" customWidth="1"/>
    <col min="2" max="5" width="18.28515625" customWidth="1"/>
    <col min="6" max="6" width="50.5703125" bestFit="1" customWidth="1"/>
    <col min="7" max="7" width="27.42578125" customWidth="1"/>
  </cols>
  <sheetData>
    <row r="1" spans="1:7" ht="15.75" customHeight="1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7" ht="15.75" customHeight="1">
      <c r="A2" s="1">
        <v>1</v>
      </c>
      <c r="B2" s="1" t="s">
        <v>4</v>
      </c>
      <c r="C2" s="1" t="str">
        <f ca="1" xml:space="preserve"> Foglio2!B1</f>
        <v>Fuoco</v>
      </c>
      <c r="D2" s="1">
        <f ca="1" xml:space="preserve"> RANDBETWEEN(1, 100)</f>
        <v>28</v>
      </c>
      <c r="E2" s="1">
        <f ca="1" xml:space="preserve"> IF(Foglio2!A1 &gt;Foglio1!D2, Foglio2!A1, "")</f>
        <v>36</v>
      </c>
    </row>
    <row r="3" spans="1:7" ht="15.75" customHeight="1">
      <c r="A3" s="1">
        <v>2</v>
      </c>
      <c r="B3" s="1" t="s">
        <v>5</v>
      </c>
      <c r="C3" s="1" t="str">
        <f ca="1" xml:space="preserve"> Foglio2!B2</f>
        <v>Acqua</v>
      </c>
      <c r="D3" s="1">
        <f t="shared" ref="D3:D7" ca="1" si="0" xml:space="preserve"> RANDBETWEEN(1, 100)</f>
        <v>96</v>
      </c>
      <c r="E3" s="1" t="str">
        <f ca="1" xml:space="preserve"> IF(Foglio2!A2 &gt;Foglio1!D3, Foglio2!A2, "")</f>
        <v/>
      </c>
    </row>
    <row r="4" spans="1:7" ht="15.75" customHeight="1">
      <c r="A4" s="1">
        <v>3</v>
      </c>
      <c r="B4" s="1" t="s">
        <v>6</v>
      </c>
      <c r="C4" s="1" t="str">
        <f ca="1" xml:space="preserve"> Foglio2!B3</f>
        <v>Coleottero</v>
      </c>
      <c r="D4" s="1">
        <f t="shared" ca="1" si="0"/>
        <v>84</v>
      </c>
      <c r="E4" s="1" t="str">
        <f ca="1" xml:space="preserve"> IF(Foglio2!A3 &gt;Foglio1!D4, Foglio2!A3, "")</f>
        <v/>
      </c>
    </row>
    <row r="5" spans="1:7" ht="15.75" customHeight="1">
      <c r="A5" s="1">
        <v>4</v>
      </c>
      <c r="B5" s="1" t="s">
        <v>7</v>
      </c>
      <c r="C5" s="1" t="str">
        <f ca="1" xml:space="preserve"> Foglio2!B4</f>
        <v>Coleottero</v>
      </c>
      <c r="D5" s="1">
        <f t="shared" ca="1" si="0"/>
        <v>82</v>
      </c>
      <c r="E5" s="1">
        <f ca="1" xml:space="preserve"> IF(Foglio2!A4 &gt;Foglio1!D5, Foglio2!A4, "")</f>
        <v>97</v>
      </c>
    </row>
    <row r="6" spans="1:7" ht="15.75" customHeight="1">
      <c r="A6" s="1">
        <v>5</v>
      </c>
      <c r="B6" s="1" t="s">
        <v>8</v>
      </c>
      <c r="C6" s="1" t="str">
        <f ca="1" xml:space="preserve"> Foglio2!B5</f>
        <v>Acqua</v>
      </c>
      <c r="D6" s="1">
        <f t="shared" ca="1" si="0"/>
        <v>24</v>
      </c>
      <c r="E6" s="1" t="str">
        <f ca="1" xml:space="preserve"> IF(Foglio2!A5 &gt;Foglio1!D6, Foglio2!A5, "")</f>
        <v/>
      </c>
    </row>
    <row r="7" spans="1:7" ht="15.75" customHeight="1">
      <c r="A7" s="1">
        <v>6</v>
      </c>
      <c r="B7" s="1" t="s">
        <v>9</v>
      </c>
      <c r="C7" s="1" t="str">
        <f ca="1" xml:space="preserve"> Foglio2!B6</f>
        <v>Psico</v>
      </c>
      <c r="D7" s="1">
        <f t="shared" ca="1" si="0"/>
        <v>57</v>
      </c>
      <c r="E7" s="1" t="str">
        <f ca="1" xml:space="preserve"> IF(Foglio2!A6 &gt;Foglio1!D7, Foglio2!A6, "")</f>
        <v/>
      </c>
    </row>
    <row r="9" spans="1:7" ht="15.75" customHeight="1">
      <c r="F9" s="2" t="s">
        <v>10</v>
      </c>
      <c r="G9" s="3"/>
    </row>
    <row r="10" spans="1:7" ht="15.75" customHeight="1">
      <c r="F10" s="4" t="s">
        <v>11</v>
      </c>
      <c r="G10" s="5"/>
    </row>
    <row r="12" spans="1:7" ht="15.75" customHeight="1">
      <c r="F12" s="2" t="s">
        <v>12</v>
      </c>
      <c r="G12" s="3"/>
    </row>
    <row r="13" spans="1:7" ht="15.75" customHeight="1">
      <c r="F13" s="4" t="s">
        <v>13</v>
      </c>
      <c r="G13" s="5"/>
    </row>
    <row r="15" spans="1:7" ht="15.75" customHeight="1">
      <c r="F15" s="6" t="s">
        <v>14</v>
      </c>
      <c r="G15" s="7"/>
    </row>
    <row r="17" spans="6:7" ht="15.75" customHeight="1">
      <c r="F17" s="2" t="s">
        <v>15</v>
      </c>
      <c r="G17" s="3"/>
    </row>
    <row r="18" spans="6:7" ht="15.75" customHeight="1">
      <c r="F18" s="4" t="s">
        <v>16</v>
      </c>
      <c r="G18" s="5"/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9B6D-880D-4540-AD86-13151B66E343}">
  <dimension ref="A1:B6"/>
  <sheetViews>
    <sheetView workbookViewId="0">
      <selection activeCell="C3" sqref="C3"/>
    </sheetView>
  </sheetViews>
  <sheetFormatPr defaultRowHeight="12.75"/>
  <sheetData>
    <row r="1" spans="1:2">
      <c r="A1">
        <f ca="1" xml:space="preserve"> RANDBETWEEN(1, 100)</f>
        <v>36</v>
      </c>
      <c r="B1" t="str">
        <f ca="1" xml:space="preserve"> IF(A1 &lt; 10, "Foglia", IF(A1 &lt; 20, "Acqua", IF(A1 &lt; 40, "Fuoco", IF(A1 &lt; 60, "Psico", "Coleottero"))))</f>
        <v>Fuoco</v>
      </c>
    </row>
    <row r="2" spans="1:2">
      <c r="A2">
        <f t="shared" ref="A2:A6" ca="1" si="0" xml:space="preserve"> RANDBETWEEN(1, 100)</f>
        <v>17</v>
      </c>
      <c r="B2" t="str">
        <f t="shared" ref="B2:B6" ca="1" si="1" xml:space="preserve"> IF(A2 &lt; 10, "Foglia", IF(A2 &lt; 20, "Acqua", IF(A2 &lt; 40, "Fuoco", IF(A2 &lt; 60, "Psico", "Coleottero"))))</f>
        <v>Acqua</v>
      </c>
    </row>
    <row r="3" spans="1:2">
      <c r="A3">
        <f t="shared" ca="1" si="0"/>
        <v>61</v>
      </c>
      <c r="B3" t="str">
        <f t="shared" ca="1" si="1"/>
        <v>Coleottero</v>
      </c>
    </row>
    <row r="4" spans="1:2">
      <c r="A4">
        <f t="shared" ca="1" si="0"/>
        <v>97</v>
      </c>
      <c r="B4" t="str">
        <f t="shared" ca="1" si="1"/>
        <v>Coleottero</v>
      </c>
    </row>
    <row r="5" spans="1:2">
      <c r="A5">
        <f t="shared" ca="1" si="0"/>
        <v>12</v>
      </c>
      <c r="B5" t="str">
        <f t="shared" ca="1" si="1"/>
        <v>Acqua</v>
      </c>
    </row>
    <row r="6" spans="1:2">
      <c r="A6">
        <f t="shared" ca="1" si="0"/>
        <v>48</v>
      </c>
      <c r="B6" t="str">
        <f t="shared" ca="1" si="1"/>
        <v>Psico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B828E1B0-1FB1-4C5D-AA84-730D4B24C89F}"/>
</file>

<file path=customXml/itemProps2.xml><?xml version="1.0" encoding="utf-8"?>
<ds:datastoreItem xmlns:ds="http://schemas.openxmlformats.org/officeDocument/2006/customXml" ds:itemID="{9E51EECB-5BF9-4EB7-9332-00F5FAC85227}"/>
</file>

<file path=customXml/itemProps3.xml><?xml version="1.0" encoding="utf-8"?>
<ds:datastoreItem xmlns:ds="http://schemas.openxmlformats.org/officeDocument/2006/customXml" ds:itemID="{D4073A53-1A76-4C45-B239-3DCD9E9A91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2023-02-17T12:48:24Z</dcterms:created>
  <dcterms:modified xsi:type="dcterms:W3CDTF">2023-03-16T15:16:59Z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11800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